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13_ncr:1_{A07EE46A-7232-4296-B2A9-91D88C41C811}" xr6:coauthVersionLast="45" xr6:coauthVersionMax="45" xr10:uidLastSave="{00000000-0000-0000-0000-000000000000}"/>
  <bookViews>
    <workbookView xWindow="-108" yWindow="-108" windowWidth="23256" windowHeight="12576" xr2:uid="{7E983E4C-BE8C-427E-BB20-A1F073D1D779}"/>
  </bookViews>
  <sheets>
    <sheet name="AOY send 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1" l="1"/>
  <c r="U29" i="1"/>
  <c r="U17" i="1"/>
  <c r="U32" i="1" l="1"/>
  <c r="U33" i="1"/>
  <c r="U31" i="1"/>
  <c r="U21" i="1"/>
  <c r="U14" i="1"/>
  <c r="U27" i="1"/>
  <c r="U28" i="1"/>
  <c r="U25" i="1"/>
  <c r="U26" i="1"/>
  <c r="U18" i="1"/>
  <c r="U22" i="1"/>
  <c r="U24" i="1"/>
  <c r="U16" i="1"/>
  <c r="U12" i="1"/>
  <c r="U23" i="1"/>
  <c r="U10" i="1"/>
  <c r="U20" i="1"/>
  <c r="U19" i="1"/>
  <c r="U9" i="1"/>
  <c r="U15" i="1"/>
  <c r="U5" i="1"/>
  <c r="U11" i="1"/>
  <c r="U2" i="1"/>
  <c r="U8" i="1"/>
  <c r="U13" i="1"/>
  <c r="U3" i="1"/>
  <c r="U6" i="1"/>
  <c r="U7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tc={868619C7-A7B6-45B1-8D62-A6BF699C0C7B}</author>
    <author>tc={B03223AA-7208-44CB-BFA3-70A54DA326A3}</author>
  </authors>
  <commentList>
    <comment ref="T3" authorId="0" shapeId="0" xr:uid="{868619C7-A7B6-45B1-8D62-A6BF699C0C7B}">
      <text>
        <t>[Threaded comment]
Your version of Excel allows you to read this threaded comment; however, any edits to it will get removed if the file is opened in a newer version of Excel. Learn more: https://go.microsoft.com/fwlink/?linkid=870924
Comment:
    Danville Tournament</t>
      </text>
    </comment>
    <comment ref="T5" authorId="1" shapeId="0" xr:uid="{B03223AA-7208-44CB-BFA3-70A54DA326A3}">
      <text>
        <t>[Threaded comment]
Your version of Excel allows you to read this threaded comment; however, any edits to it will get removed if the file is opened in a newer version of Excel. Learn more: https://go.microsoft.com/fwlink/?linkid=870924
Comment:
    Bumpus Mills Tournament 4/10</t>
      </text>
    </comment>
  </commentList>
</comments>
</file>

<file path=xl/sharedStrings.xml><?xml version="1.0" encoding="utf-8"?>
<sst xmlns="http://schemas.openxmlformats.org/spreadsheetml/2006/main" count="79" uniqueCount="61">
  <si>
    <t>Angler</t>
  </si>
  <si>
    <t>Jan. Meeting Bonus</t>
  </si>
  <si>
    <t>Feb.  Meeting Bonus</t>
  </si>
  <si>
    <t>March Meeting Bonus</t>
  </si>
  <si>
    <t xml:space="preserve">Danville </t>
  </si>
  <si>
    <t>April Meeting Bonus</t>
  </si>
  <si>
    <t>Bumpus Mills</t>
  </si>
  <si>
    <t>May Meeting Bonus</t>
  </si>
  <si>
    <t>Old Hickory</t>
  </si>
  <si>
    <t>June Meeting Bonus</t>
  </si>
  <si>
    <t>Lake Malone</t>
  </si>
  <si>
    <t>July Meeting Bonus</t>
  </si>
  <si>
    <t>TBD</t>
  </si>
  <si>
    <t>Aug. Meeting Bonus</t>
  </si>
  <si>
    <t>Carroll Co.</t>
  </si>
  <si>
    <t>Sept. Meeting Bonus</t>
  </si>
  <si>
    <t>Liberty Park</t>
  </si>
  <si>
    <t>Oct. Meeting Bonus</t>
  </si>
  <si>
    <t>Kenlake Marina</t>
  </si>
  <si>
    <t>Big Fish Bonus Points</t>
  </si>
  <si>
    <t>Total Points</t>
  </si>
  <si>
    <t>Fish Caught/Alive</t>
  </si>
  <si>
    <t>Joe Puentes</t>
  </si>
  <si>
    <t>4/4</t>
  </si>
  <si>
    <t>Robert Pasionek</t>
  </si>
  <si>
    <t>5/5</t>
  </si>
  <si>
    <t>Tom Borish</t>
  </si>
  <si>
    <t>2/2</t>
  </si>
  <si>
    <t>Wesley Jennings</t>
  </si>
  <si>
    <t>Mike Suddoth</t>
  </si>
  <si>
    <t>Chris Lanier</t>
  </si>
  <si>
    <t>1/1</t>
  </si>
  <si>
    <t>Brian Gibler</t>
  </si>
  <si>
    <t>Scott Brison</t>
  </si>
  <si>
    <t>Ledell Wade</t>
  </si>
  <si>
    <t>Ken Busbee</t>
  </si>
  <si>
    <t>Jason Kirks</t>
  </si>
  <si>
    <t>Norman Bone</t>
  </si>
  <si>
    <t>Billy Harris</t>
  </si>
  <si>
    <t>Mark Pierce</t>
  </si>
  <si>
    <t>Jake Csiszer</t>
  </si>
  <si>
    <t>0</t>
  </si>
  <si>
    <t>Marcus Fields</t>
  </si>
  <si>
    <t>Bobby Jones</t>
  </si>
  <si>
    <t>Roger Bell</t>
  </si>
  <si>
    <t>Marlyn Hill</t>
  </si>
  <si>
    <t>Chandler Elliott</t>
  </si>
  <si>
    <t>Patrick Laub</t>
  </si>
  <si>
    <t>Eddie Clemmer</t>
  </si>
  <si>
    <t>John Gettier</t>
  </si>
  <si>
    <t>Thomas Haas</t>
  </si>
  <si>
    <t>Thomas Rose</t>
  </si>
  <si>
    <t>Donnelle Walker</t>
  </si>
  <si>
    <t>Patrick Louie</t>
  </si>
  <si>
    <t>Tris Alexander</t>
  </si>
  <si>
    <t>Justin Seay</t>
  </si>
  <si>
    <t>Houston Smith</t>
  </si>
  <si>
    <t>William Saddoris</t>
  </si>
  <si>
    <t>6/6</t>
  </si>
  <si>
    <t>3/3</t>
  </si>
  <si>
    <t>Leroy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</si>
</sst>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83838"/>
      <name val="Arial"/>
      <family val="2"/>
    </font>
    <font>
      <sz val="14"/>
      <color theme="1"/>
      <name val="Arial"/>
      <family val="2"/>
    </font>
    <font>
      <sz val="14"/>
      <color rgb="FF38383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 Busbee" id="{8D43A07D-EA6B-4BD9-B9F7-EA24BD4371E2}" userId="S::ken.busbee@CMCSS.NET::6dba40aa-3f81-46c6-b414-5d59d64525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3" dT="2021-03-19T12:15:20.39" personId="{8D43A07D-EA6B-4BD9-B9F7-EA24BD4371E2}" id="{868619C7-A7B6-45B1-8D62-A6BF699C0C7B}">
    <text>Danville Tournament</text>
  </threadedComment>
  <threadedComment ref="T5" dT="2021-04-12T15:29:49.21" personId="{8D43A07D-EA6B-4BD9-B9F7-EA24BD4371E2}" id="{B03223AA-7208-44CB-BFA3-70A54DA326A3}">
    <text>Bumpus Mills Tournament 4/10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E215-7CE1-464D-85DB-69E10910383B}">
  <dimension ref="A1:V33"/>
  <sheetViews>
    <sheetView tabSelected="1" workbookViewId="0">
      <selection activeCell="V6" sqref="V6"/>
    </sheetView>
  </sheetViews>
  <sheetFormatPr defaultRowHeight="14.4" x14ac:dyDescent="0.3"/>
  <cols>
    <col min="1" max="1" width="24.6640625" customWidth="1"/>
    <col min="2" max="4" width="7.6640625" style="17" bestFit="1" customWidth="1"/>
    <col min="5" max="5" width="7.88671875" style="17" bestFit="1" customWidth="1"/>
    <col min="6" max="6" width="7.6640625" style="17" bestFit="1" customWidth="1"/>
    <col min="7" max="7" width="7.44140625" style="17" bestFit="1" customWidth="1"/>
    <col min="8" max="8" width="7.6640625" style="17" bestFit="1" customWidth="1"/>
    <col min="9" max="9" width="7.109375" style="17" bestFit="1" customWidth="1"/>
    <col min="10" max="10" width="7.6640625" style="17" bestFit="1" customWidth="1"/>
    <col min="11" max="11" width="7.21875" style="17" bestFit="1" customWidth="1"/>
    <col min="12" max="12" width="7.6640625" style="17" bestFit="1" customWidth="1"/>
    <col min="13" max="13" width="8.77734375" style="17" customWidth="1"/>
    <col min="14" max="14" width="7.6640625" style="17" bestFit="1" customWidth="1"/>
    <col min="15" max="15" width="6.44140625" style="17" bestFit="1" customWidth="1"/>
    <col min="16" max="16" width="7.6640625" style="17" bestFit="1" customWidth="1"/>
    <col min="17" max="17" width="6.5546875" style="17" bestFit="1" customWidth="1"/>
    <col min="18" max="18" width="7.6640625" style="17" bestFit="1" customWidth="1"/>
    <col min="19" max="19" width="7.33203125" style="17" bestFit="1" customWidth="1"/>
    <col min="20" max="20" width="7" style="17" bestFit="1" customWidth="1"/>
    <col min="21" max="21" width="6" style="17" bestFit="1" customWidth="1"/>
    <col min="22" max="22" width="8" style="17" bestFit="1" customWidth="1"/>
  </cols>
  <sheetData>
    <row r="1" spans="1:22" ht="43.2" x14ac:dyDescent="0.3">
      <c r="A1" s="1" t="s">
        <v>0</v>
      </c>
      <c r="B1" s="2" t="s">
        <v>1</v>
      </c>
      <c r="C1" s="2" t="s">
        <v>2</v>
      </c>
      <c r="D1" s="2" t="s">
        <v>3</v>
      </c>
      <c r="E1" s="11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3" t="s">
        <v>16</v>
      </c>
      <c r="R1" s="2" t="s">
        <v>17</v>
      </c>
      <c r="S1" s="3" t="s">
        <v>18</v>
      </c>
      <c r="T1" s="2" t="s">
        <v>19</v>
      </c>
      <c r="U1" s="3" t="s">
        <v>20</v>
      </c>
      <c r="V1" s="4" t="s">
        <v>21</v>
      </c>
    </row>
    <row r="2" spans="1:22" ht="19.95" customHeight="1" x14ac:dyDescent="0.3">
      <c r="A2" s="7" t="s">
        <v>32</v>
      </c>
      <c r="B2" s="14">
        <v>10</v>
      </c>
      <c r="C2" s="14">
        <v>10</v>
      </c>
      <c r="D2" s="14">
        <v>10</v>
      </c>
      <c r="E2" s="13">
        <v>63</v>
      </c>
      <c r="F2" s="13">
        <v>10</v>
      </c>
      <c r="G2" s="13">
        <v>85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>
        <f t="shared" ref="U2:U33" si="0">SUM(B2:T2)</f>
        <v>188</v>
      </c>
      <c r="V2" s="18" t="s">
        <v>59</v>
      </c>
    </row>
    <row r="3" spans="1:22" ht="19.95" customHeight="1" x14ac:dyDescent="0.3">
      <c r="A3" s="7" t="s">
        <v>28</v>
      </c>
      <c r="B3" s="14"/>
      <c r="C3" s="14">
        <v>10</v>
      </c>
      <c r="D3" s="14"/>
      <c r="E3" s="13">
        <v>90</v>
      </c>
      <c r="F3" s="13"/>
      <c r="G3" s="13">
        <v>75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>
        <v>5</v>
      </c>
      <c r="U3" s="13">
        <f t="shared" si="0"/>
        <v>180</v>
      </c>
      <c r="V3" s="18" t="s">
        <v>23</v>
      </c>
    </row>
    <row r="4" spans="1:22" ht="19.95" customHeight="1" x14ac:dyDescent="0.3">
      <c r="A4" s="5" t="s">
        <v>22</v>
      </c>
      <c r="B4" s="12">
        <v>10</v>
      </c>
      <c r="C4" s="12">
        <v>10</v>
      </c>
      <c r="D4" s="12">
        <v>10</v>
      </c>
      <c r="E4" s="13">
        <v>90</v>
      </c>
      <c r="F4" s="13"/>
      <c r="G4" s="13">
        <v>59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f t="shared" si="0"/>
        <v>179</v>
      </c>
      <c r="V4" s="6" t="s">
        <v>25</v>
      </c>
    </row>
    <row r="5" spans="1:22" ht="19.95" customHeight="1" x14ac:dyDescent="0.3">
      <c r="A5" s="10" t="s">
        <v>34</v>
      </c>
      <c r="B5" s="14">
        <v>10</v>
      </c>
      <c r="C5" s="14">
        <v>10</v>
      </c>
      <c r="D5" s="14">
        <v>10</v>
      </c>
      <c r="E5" s="13">
        <v>55</v>
      </c>
      <c r="F5" s="13">
        <v>10</v>
      </c>
      <c r="G5" s="13">
        <v>71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5</v>
      </c>
      <c r="U5" s="13">
        <f t="shared" si="0"/>
        <v>171</v>
      </c>
      <c r="V5" s="18" t="s">
        <v>27</v>
      </c>
    </row>
    <row r="6" spans="1:22" ht="19.95" customHeight="1" x14ac:dyDescent="0.3">
      <c r="A6" s="5" t="s">
        <v>26</v>
      </c>
      <c r="B6" s="12">
        <v>10</v>
      </c>
      <c r="C6" s="12">
        <v>10</v>
      </c>
      <c r="D6" s="12">
        <v>10</v>
      </c>
      <c r="E6" s="13">
        <v>75</v>
      </c>
      <c r="F6" s="13">
        <v>10</v>
      </c>
      <c r="G6" s="13">
        <v>52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>
        <f t="shared" si="0"/>
        <v>167</v>
      </c>
      <c r="V6" s="19" t="s">
        <v>23</v>
      </c>
    </row>
    <row r="7" spans="1:22" ht="19.95" customHeight="1" x14ac:dyDescent="0.3">
      <c r="A7" s="7" t="s">
        <v>24</v>
      </c>
      <c r="B7" s="14">
        <v>10</v>
      </c>
      <c r="C7" s="14">
        <v>10</v>
      </c>
      <c r="D7" s="14">
        <v>10</v>
      </c>
      <c r="E7" s="13">
        <v>80</v>
      </c>
      <c r="F7" s="13">
        <v>10</v>
      </c>
      <c r="G7" s="13">
        <v>38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>
        <f t="shared" si="0"/>
        <v>158</v>
      </c>
      <c r="V7" s="18" t="s">
        <v>58</v>
      </c>
    </row>
    <row r="8" spans="1:22" ht="19.95" customHeight="1" x14ac:dyDescent="0.3">
      <c r="A8" s="5" t="s">
        <v>30</v>
      </c>
      <c r="B8" s="12">
        <v>10</v>
      </c>
      <c r="C8" s="12">
        <v>10</v>
      </c>
      <c r="D8" s="12">
        <v>10</v>
      </c>
      <c r="E8" s="13">
        <v>67</v>
      </c>
      <c r="F8" s="13">
        <v>10</v>
      </c>
      <c r="G8" s="13">
        <v>49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f t="shared" si="0"/>
        <v>156</v>
      </c>
      <c r="V8" s="22" t="s">
        <v>27</v>
      </c>
    </row>
    <row r="9" spans="1:22" ht="19.95" customHeight="1" x14ac:dyDescent="0.3">
      <c r="A9" s="10" t="s">
        <v>36</v>
      </c>
      <c r="B9" s="15">
        <v>10</v>
      </c>
      <c r="C9" s="15"/>
      <c r="D9" s="15">
        <v>10</v>
      </c>
      <c r="E9" s="13">
        <v>52</v>
      </c>
      <c r="F9" s="13"/>
      <c r="G9" s="13">
        <v>80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f t="shared" si="0"/>
        <v>152</v>
      </c>
      <c r="V9" s="18" t="s">
        <v>23</v>
      </c>
    </row>
    <row r="10" spans="1:22" ht="19.95" customHeight="1" x14ac:dyDescent="0.3">
      <c r="A10" s="9" t="s">
        <v>39</v>
      </c>
      <c r="B10" s="13"/>
      <c r="C10" s="13"/>
      <c r="D10" s="13"/>
      <c r="E10" s="13">
        <v>46</v>
      </c>
      <c r="F10" s="13"/>
      <c r="G10" s="13">
        <v>100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si="0"/>
        <v>146</v>
      </c>
      <c r="V10" s="19" t="s">
        <v>58</v>
      </c>
    </row>
    <row r="11" spans="1:22" ht="19.95" customHeight="1" x14ac:dyDescent="0.3">
      <c r="A11" s="7" t="s">
        <v>33</v>
      </c>
      <c r="B11" s="14">
        <v>10</v>
      </c>
      <c r="C11" s="14">
        <v>10</v>
      </c>
      <c r="D11" s="14">
        <v>10</v>
      </c>
      <c r="E11" s="13">
        <v>59</v>
      </c>
      <c r="F11" s="13">
        <v>10</v>
      </c>
      <c r="G11" s="13">
        <v>43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f t="shared" si="0"/>
        <v>142</v>
      </c>
      <c r="V11" s="20" t="s">
        <v>27</v>
      </c>
    </row>
    <row r="12" spans="1:22" ht="19.95" customHeight="1" x14ac:dyDescent="0.3">
      <c r="A12" s="10" t="s">
        <v>42</v>
      </c>
      <c r="B12" s="15">
        <v>10</v>
      </c>
      <c r="C12" s="15">
        <v>10</v>
      </c>
      <c r="D12" s="15">
        <v>10</v>
      </c>
      <c r="E12" s="13">
        <v>10</v>
      </c>
      <c r="F12" s="13">
        <v>10</v>
      </c>
      <c r="G12" s="13">
        <v>63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0"/>
        <v>113</v>
      </c>
      <c r="V12" s="18" t="s">
        <v>59</v>
      </c>
    </row>
    <row r="13" spans="1:22" ht="19.95" customHeight="1" x14ac:dyDescent="0.3">
      <c r="A13" s="9" t="s">
        <v>29</v>
      </c>
      <c r="B13" s="13"/>
      <c r="C13" s="13"/>
      <c r="D13" s="13"/>
      <c r="E13" s="13">
        <v>100</v>
      </c>
      <c r="F13" s="13"/>
      <c r="G13" s="13">
        <v>10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 t="shared" si="0"/>
        <v>110</v>
      </c>
      <c r="V13" s="19" t="s">
        <v>25</v>
      </c>
    </row>
    <row r="14" spans="1:22" ht="19.95" customHeight="1" x14ac:dyDescent="0.3">
      <c r="A14" s="10" t="s">
        <v>52</v>
      </c>
      <c r="B14" s="11"/>
      <c r="C14" s="11"/>
      <c r="D14" s="13">
        <v>10</v>
      </c>
      <c r="E14" s="13">
        <v>0</v>
      </c>
      <c r="F14" s="13"/>
      <c r="G14" s="13">
        <v>90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1"/>
      <c r="U14" s="13">
        <f t="shared" si="0"/>
        <v>100</v>
      </c>
      <c r="V14" s="8" t="s">
        <v>31</v>
      </c>
    </row>
    <row r="15" spans="1:22" ht="19.95" customHeight="1" x14ac:dyDescent="0.3">
      <c r="A15" s="10" t="s">
        <v>35</v>
      </c>
      <c r="B15" s="15">
        <v>10</v>
      </c>
      <c r="C15" s="15">
        <v>10</v>
      </c>
      <c r="D15" s="15">
        <v>10</v>
      </c>
      <c r="E15" s="13">
        <v>49</v>
      </c>
      <c r="F15" s="13">
        <v>10</v>
      </c>
      <c r="G15" s="13">
        <v>10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f t="shared" si="0"/>
        <v>99</v>
      </c>
      <c r="V15" s="18" t="s">
        <v>31</v>
      </c>
    </row>
    <row r="16" spans="1:22" ht="19.95" customHeight="1" x14ac:dyDescent="0.3">
      <c r="A16" s="10" t="s">
        <v>43</v>
      </c>
      <c r="B16" s="15">
        <v>10</v>
      </c>
      <c r="C16" s="15">
        <v>10</v>
      </c>
      <c r="D16" s="15">
        <v>10</v>
      </c>
      <c r="E16" s="13">
        <v>10</v>
      </c>
      <c r="F16" s="13">
        <v>10</v>
      </c>
      <c r="G16" s="13">
        <v>46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f t="shared" si="0"/>
        <v>96</v>
      </c>
      <c r="V16" s="18" t="s">
        <v>31</v>
      </c>
    </row>
    <row r="17" spans="1:22" ht="19.95" customHeight="1" x14ac:dyDescent="0.3">
      <c r="A17" s="9" t="s">
        <v>49</v>
      </c>
      <c r="B17" s="13"/>
      <c r="C17" s="13">
        <v>10</v>
      </c>
      <c r="D17" s="13">
        <v>10</v>
      </c>
      <c r="E17" s="16">
        <v>0</v>
      </c>
      <c r="F17" s="16"/>
      <c r="G17" s="16">
        <v>67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6"/>
      <c r="U17" s="13">
        <f t="shared" si="0"/>
        <v>87</v>
      </c>
      <c r="V17" s="21" t="s">
        <v>27</v>
      </c>
    </row>
    <row r="18" spans="1:22" ht="19.95" customHeight="1" x14ac:dyDescent="0.3">
      <c r="A18" s="9" t="s">
        <v>46</v>
      </c>
      <c r="B18" s="13"/>
      <c r="C18" s="13"/>
      <c r="D18" s="13">
        <v>10</v>
      </c>
      <c r="E18" s="13">
        <v>10</v>
      </c>
      <c r="F18" s="13"/>
      <c r="G18" s="13">
        <v>55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0"/>
        <v>75</v>
      </c>
      <c r="V18" s="19" t="s">
        <v>31</v>
      </c>
    </row>
    <row r="19" spans="1:22" ht="19.95" customHeight="1" x14ac:dyDescent="0.3">
      <c r="A19" s="7" t="s">
        <v>37</v>
      </c>
      <c r="B19" s="14"/>
      <c r="C19" s="14"/>
      <c r="D19" s="14"/>
      <c r="E19" s="13">
        <v>71</v>
      </c>
      <c r="F19" s="13"/>
      <c r="G19" s="13"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0"/>
        <v>71</v>
      </c>
      <c r="V19" s="20" t="s">
        <v>27</v>
      </c>
    </row>
    <row r="20" spans="1:22" ht="19.95" customHeight="1" x14ac:dyDescent="0.3">
      <c r="A20" s="10" t="s">
        <v>38</v>
      </c>
      <c r="B20" s="15">
        <v>10</v>
      </c>
      <c r="C20" s="15">
        <v>10</v>
      </c>
      <c r="D20" s="15"/>
      <c r="E20" s="13">
        <v>43</v>
      </c>
      <c r="F20" s="13"/>
      <c r="G20" s="13"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0"/>
        <v>63</v>
      </c>
      <c r="V20" s="18" t="s">
        <v>31</v>
      </c>
    </row>
    <row r="21" spans="1:22" ht="19.95" customHeight="1" x14ac:dyDescent="0.3">
      <c r="A21" s="5" t="s">
        <v>53</v>
      </c>
      <c r="B21" s="12"/>
      <c r="C21" s="12"/>
      <c r="D21" s="12">
        <v>10</v>
      </c>
      <c r="E21" s="13">
        <v>10</v>
      </c>
      <c r="F21" s="13"/>
      <c r="G21" s="13">
        <v>40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0"/>
        <v>60</v>
      </c>
      <c r="V21" s="18" t="s">
        <v>31</v>
      </c>
    </row>
    <row r="22" spans="1:22" ht="19.95" customHeight="1" x14ac:dyDescent="0.3">
      <c r="A22" s="10" t="s">
        <v>45</v>
      </c>
      <c r="B22" s="15"/>
      <c r="C22" s="15">
        <v>10</v>
      </c>
      <c r="D22" s="15">
        <v>10</v>
      </c>
      <c r="E22" s="13">
        <v>10</v>
      </c>
      <c r="F22" s="13">
        <v>10</v>
      </c>
      <c r="G22" s="13">
        <v>10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0"/>
        <v>50</v>
      </c>
      <c r="V22" s="18" t="s">
        <v>41</v>
      </c>
    </row>
    <row r="23" spans="1:22" ht="19.95" customHeight="1" x14ac:dyDescent="0.3">
      <c r="A23" s="9" t="s">
        <v>40</v>
      </c>
      <c r="B23" s="13">
        <v>10</v>
      </c>
      <c r="C23" s="13">
        <v>10</v>
      </c>
      <c r="D23" s="13">
        <v>10</v>
      </c>
      <c r="E23" s="13">
        <v>10</v>
      </c>
      <c r="F23" s="13"/>
      <c r="G23" s="13"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0"/>
        <v>40</v>
      </c>
      <c r="V23" s="19" t="s">
        <v>41</v>
      </c>
    </row>
    <row r="24" spans="1:22" ht="19.95" customHeight="1" x14ac:dyDescent="0.3">
      <c r="A24" s="10" t="s">
        <v>44</v>
      </c>
      <c r="B24" s="15"/>
      <c r="C24" s="15">
        <v>10</v>
      </c>
      <c r="D24" s="15">
        <v>10</v>
      </c>
      <c r="E24" s="13">
        <v>10</v>
      </c>
      <c r="F24" s="13">
        <v>10</v>
      </c>
      <c r="G24" s="13"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0"/>
        <v>40</v>
      </c>
      <c r="V24" s="18" t="s">
        <v>41</v>
      </c>
    </row>
    <row r="25" spans="1:22" ht="19.95" customHeight="1" x14ac:dyDescent="0.3">
      <c r="A25" s="7" t="s">
        <v>48</v>
      </c>
      <c r="B25" s="14">
        <v>10</v>
      </c>
      <c r="C25" s="14">
        <v>10</v>
      </c>
      <c r="D25" s="14">
        <v>10</v>
      </c>
      <c r="E25" s="13">
        <v>-10</v>
      </c>
      <c r="F25" s="13">
        <v>10</v>
      </c>
      <c r="G25" s="13">
        <v>10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0"/>
        <v>40</v>
      </c>
      <c r="V25" s="18" t="s">
        <v>41</v>
      </c>
    </row>
    <row r="26" spans="1:22" ht="19.95" customHeight="1" x14ac:dyDescent="0.3">
      <c r="A26" s="10" t="s">
        <v>47</v>
      </c>
      <c r="B26" s="15"/>
      <c r="C26" s="15"/>
      <c r="D26" s="15">
        <v>10</v>
      </c>
      <c r="E26" s="13">
        <v>10</v>
      </c>
      <c r="F26" s="13"/>
      <c r="G26" s="13"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si="0"/>
        <v>20</v>
      </c>
      <c r="V26" s="19" t="s">
        <v>41</v>
      </c>
    </row>
    <row r="27" spans="1:22" ht="19.95" customHeight="1" x14ac:dyDescent="0.3">
      <c r="A27" s="10" t="s">
        <v>51</v>
      </c>
      <c r="B27" s="13"/>
      <c r="C27" s="13">
        <v>10</v>
      </c>
      <c r="D27" s="13"/>
      <c r="E27" s="16">
        <v>0</v>
      </c>
      <c r="F27" s="16"/>
      <c r="G27" s="16">
        <v>10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13">
        <f t="shared" si="0"/>
        <v>20</v>
      </c>
      <c r="V27" s="19">
        <v>0</v>
      </c>
    </row>
    <row r="28" spans="1:22" ht="19.95" customHeight="1" x14ac:dyDescent="0.3">
      <c r="A28" s="10" t="s">
        <v>50</v>
      </c>
      <c r="B28" s="13"/>
      <c r="C28" s="13">
        <v>10</v>
      </c>
      <c r="D28" s="13"/>
      <c r="E28" s="16">
        <v>0</v>
      </c>
      <c r="F28" s="16"/>
      <c r="G28" s="16"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/>
      <c r="U28" s="13">
        <f t="shared" si="0"/>
        <v>10</v>
      </c>
      <c r="V28" s="19">
        <v>0</v>
      </c>
    </row>
    <row r="29" spans="1:22" ht="19.95" customHeight="1" x14ac:dyDescent="0.3">
      <c r="A29" s="10" t="s">
        <v>57</v>
      </c>
      <c r="B29" s="11"/>
      <c r="C29" s="11"/>
      <c r="D29" s="13"/>
      <c r="E29" s="11">
        <v>0</v>
      </c>
      <c r="F29" s="11"/>
      <c r="G29" s="11">
        <v>10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1"/>
      <c r="U29" s="13">
        <f t="shared" si="0"/>
        <v>10</v>
      </c>
      <c r="V29" s="19">
        <v>0</v>
      </c>
    </row>
    <row r="30" spans="1:22" ht="19.95" customHeight="1" x14ac:dyDescent="0.3">
      <c r="A30" s="10" t="s">
        <v>60</v>
      </c>
      <c r="B30" s="13"/>
      <c r="C30" s="13"/>
      <c r="D30" s="13"/>
      <c r="E30" s="13"/>
      <c r="F30" s="13">
        <v>10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0"/>
        <v>10</v>
      </c>
      <c r="V30" s="19">
        <v>0</v>
      </c>
    </row>
    <row r="31" spans="1:22" ht="19.95" customHeight="1" x14ac:dyDescent="0.3">
      <c r="A31" s="10" t="s">
        <v>54</v>
      </c>
      <c r="B31" s="13"/>
      <c r="C31" s="13"/>
      <c r="D31" s="13">
        <v>10</v>
      </c>
      <c r="E31" s="13">
        <v>-10</v>
      </c>
      <c r="F31" s="13"/>
      <c r="G31" s="13"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0"/>
        <v>0</v>
      </c>
      <c r="V31" s="19">
        <v>0</v>
      </c>
    </row>
    <row r="32" spans="1:22" ht="19.95" customHeight="1" x14ac:dyDescent="0.3">
      <c r="A32" s="10" t="s">
        <v>56</v>
      </c>
      <c r="B32" s="13"/>
      <c r="C32" s="13"/>
      <c r="D32" s="13"/>
      <c r="E32" s="13">
        <v>-10</v>
      </c>
      <c r="F32" s="13"/>
      <c r="G32" s="13">
        <v>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f t="shared" si="0"/>
        <v>-10</v>
      </c>
      <c r="V32" s="19">
        <v>0</v>
      </c>
    </row>
    <row r="33" spans="1:22" ht="17.399999999999999" x14ac:dyDescent="0.3">
      <c r="A33" s="10" t="s">
        <v>55</v>
      </c>
      <c r="B33" s="12"/>
      <c r="C33" s="12"/>
      <c r="D33" s="12"/>
      <c r="E33" s="13">
        <v>-10</v>
      </c>
      <c r="F33" s="13"/>
      <c r="G33" s="13">
        <v>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f t="shared" si="0"/>
        <v>-10</v>
      </c>
      <c r="V33" s="19">
        <v>0</v>
      </c>
    </row>
  </sheetData>
  <sortState xmlns:xlrd2="http://schemas.microsoft.com/office/spreadsheetml/2017/richdata2" ref="A2:V33">
    <sortCondition descending="1" ref="U2:U33"/>
  </sortState>
  <phoneticPr fontId="10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AOY send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dcterms:created xsi:type="dcterms:W3CDTF">2021-03-21T02:54:36Z</dcterms:created>
  <dcterms:modified xsi:type="dcterms:W3CDTF">2021-04-15T12:57:53Z</dcterms:modified>
</cp:coreProperties>
</file>